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MČ" sheetId="1" r:id="rId1"/>
  </sheets>
  <definedNames>
    <definedName name="_xlnm.Print_Area" localSheetId="0">'RMČ'!$A$1:$J$65</definedName>
  </definedNames>
  <calcPr fullCalcOnLoad="1"/>
</workbook>
</file>

<file path=xl/sharedStrings.xml><?xml version="1.0" encoding="utf-8"?>
<sst xmlns="http://schemas.openxmlformats.org/spreadsheetml/2006/main" count="29" uniqueCount="27">
  <si>
    <t>Věc</t>
  </si>
  <si>
    <t>Celkem</t>
  </si>
  <si>
    <t>Poznámka</t>
  </si>
  <si>
    <t>Příjem</t>
  </si>
  <si>
    <t>Výdej</t>
  </si>
  <si>
    <t>ODPA</t>
  </si>
  <si>
    <t xml:space="preserve">POL </t>
  </si>
  <si>
    <t>Tabulka č. 1</t>
  </si>
  <si>
    <t>Změny v rámci schváleného rozpočtu - přesuny mezi ODPA</t>
  </si>
  <si>
    <t>Výše rozpočtu se nemění.</t>
  </si>
  <si>
    <t>Sekačka Rieder Husqvarna, fréza na odstraňování plevele</t>
  </si>
  <si>
    <t>Oddělení rozvoje a údržby obce</t>
  </si>
  <si>
    <t>Sportovní zařízení v majetku obce</t>
  </si>
  <si>
    <t>Lavička na korzo, hřiště na malou kopanou, výměna povrchu víceúčelového hřiště, dveře do haly</t>
  </si>
  <si>
    <t>Investiční náklady (nad rámec dotace z MHMP), nátěry fasád, oplocení, úprava suterénu (příprava na aquaponickou laboratoř)</t>
  </si>
  <si>
    <t>Úpravy na zámku</t>
  </si>
  <si>
    <t>Centrum ekologické výchovy</t>
  </si>
  <si>
    <t>Pokračování projektu</t>
  </si>
  <si>
    <t>Tvorba solidárního fondu, kulturní předměty, nábytek, zastupitelé</t>
  </si>
  <si>
    <t>Činnost místní správy</t>
  </si>
  <si>
    <t>Hasičská zbrojnice</t>
  </si>
  <si>
    <t>Přesun alokovaných prostředků na dostavbu</t>
  </si>
  <si>
    <t>Rozdělení daru na investiční a neinvestiční oblast, oprava střechy</t>
  </si>
  <si>
    <t>Gymnázium</t>
  </si>
  <si>
    <t>Provozní náklady</t>
  </si>
  <si>
    <t>ZŠ Dr. E. Beneše</t>
  </si>
  <si>
    <t>Rozpočtové opatření ZMČ č. 8 dle USN Z-8/3/19 ze dne 9. 12.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</si>
</sst>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  <numFmt numFmtId="183" formatCode="#,##0\ &quot;Kč&quot;"/>
  </numFmts>
  <fonts count="4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37.140625" style="0" customWidth="1"/>
    <col min="2" max="2" width="11.00390625" style="0" customWidth="1"/>
    <col min="3" max="3" width="16.57421875" style="0" customWidth="1"/>
    <col min="4" max="4" width="11.140625" style="0" customWidth="1"/>
    <col min="5" max="5" width="9.8515625" style="0" customWidth="1"/>
    <col min="6" max="6" width="9.00390625" style="0" customWidth="1"/>
    <col min="7" max="7" width="15.140625" style="0" customWidth="1"/>
    <col min="8" max="8" width="34.8515625" style="1" customWidth="1"/>
    <col min="9" max="9" width="5.8515625" style="0" customWidth="1"/>
    <col min="10" max="10" width="52.28125" style="14" customWidth="1"/>
    <col min="11" max="11" width="30.7109375" style="0" customWidth="1"/>
  </cols>
  <sheetData>
    <row r="1" spans="1:10" s="2" customFormat="1" ht="15" customHeight="1">
      <c r="A1" s="69" t="s">
        <v>26</v>
      </c>
      <c r="B1" s="69"/>
      <c r="C1" s="69"/>
      <c r="D1" s="69"/>
      <c r="E1" s="69"/>
      <c r="F1" s="69"/>
      <c r="G1" s="3"/>
      <c r="H1" s="8"/>
      <c r="I1" s="6"/>
      <c r="J1" s="12"/>
    </row>
    <row r="2" spans="1:10" ht="15.75">
      <c r="A2" s="7"/>
      <c r="B2" s="4"/>
      <c r="C2" s="4"/>
      <c r="D2" s="4"/>
      <c r="E2" s="4"/>
      <c r="F2" s="4"/>
      <c r="G2" s="4"/>
      <c r="H2" s="5"/>
      <c r="I2" s="4"/>
      <c r="J2" s="13"/>
    </row>
    <row r="3" spans="1:8" ht="15.75">
      <c r="A3" s="2" t="s">
        <v>7</v>
      </c>
      <c r="H3"/>
    </row>
    <row r="4" spans="1:8" ht="15.75">
      <c r="A4" s="2"/>
      <c r="H4"/>
    </row>
    <row r="5" spans="1:8" ht="15.75">
      <c r="A5" s="2" t="s">
        <v>8</v>
      </c>
      <c r="H5"/>
    </row>
    <row r="6" ht="13.5" thickBot="1">
      <c r="H6"/>
    </row>
    <row r="7" spans="1:10" ht="32.25" customHeight="1" thickBot="1">
      <c r="A7" s="26" t="s">
        <v>0</v>
      </c>
      <c r="B7" s="18" t="s">
        <v>3</v>
      </c>
      <c r="C7" s="28" t="s">
        <v>4</v>
      </c>
      <c r="D7" s="18" t="s">
        <v>5</v>
      </c>
      <c r="E7" s="26" t="s">
        <v>6</v>
      </c>
      <c r="F7" s="70" t="s">
        <v>2</v>
      </c>
      <c r="G7" s="71"/>
      <c r="H7" s="72"/>
      <c r="J7"/>
    </row>
    <row r="8" spans="1:10" ht="15" customHeight="1">
      <c r="A8" s="58" t="s">
        <v>12</v>
      </c>
      <c r="B8" s="20"/>
      <c r="C8" s="31">
        <v>-195400</v>
      </c>
      <c r="D8" s="32">
        <v>2212</v>
      </c>
      <c r="E8" s="33">
        <v>5139</v>
      </c>
      <c r="F8" s="63" t="s">
        <v>13</v>
      </c>
      <c r="G8" s="64"/>
      <c r="H8" s="65"/>
      <c r="J8"/>
    </row>
    <row r="9" spans="1:10" ht="15" customHeight="1">
      <c r="A9" s="59"/>
      <c r="B9" s="21"/>
      <c r="C9" s="34">
        <v>195400</v>
      </c>
      <c r="D9" s="35">
        <v>3412</v>
      </c>
      <c r="E9" s="36">
        <v>6121</v>
      </c>
      <c r="F9" s="52"/>
      <c r="G9" s="53"/>
      <c r="H9" s="54"/>
      <c r="J9"/>
    </row>
    <row r="10" spans="1:10" ht="15" customHeight="1">
      <c r="A10" s="59"/>
      <c r="B10" s="21"/>
      <c r="C10" s="34">
        <v>-185000</v>
      </c>
      <c r="D10" s="35">
        <v>2221</v>
      </c>
      <c r="E10" s="36">
        <v>5171</v>
      </c>
      <c r="F10" s="52"/>
      <c r="G10" s="53"/>
      <c r="H10" s="54"/>
      <c r="J10"/>
    </row>
    <row r="11" spans="1:10" ht="60" customHeight="1" thickBot="1">
      <c r="A11" s="60"/>
      <c r="B11" s="22"/>
      <c r="C11" s="37">
        <v>185000</v>
      </c>
      <c r="D11" s="38">
        <v>3412</v>
      </c>
      <c r="E11" s="39">
        <v>6121</v>
      </c>
      <c r="F11" s="66"/>
      <c r="G11" s="67"/>
      <c r="H11" s="68"/>
      <c r="J11"/>
    </row>
    <row r="12" spans="1:10" ht="15" customHeight="1">
      <c r="A12" s="61" t="s">
        <v>11</v>
      </c>
      <c r="B12" s="23"/>
      <c r="C12" s="40">
        <v>-442000</v>
      </c>
      <c r="D12" s="41">
        <v>3745</v>
      </c>
      <c r="E12" s="42">
        <v>5169</v>
      </c>
      <c r="F12" s="49" t="s">
        <v>10</v>
      </c>
      <c r="G12" s="50"/>
      <c r="H12" s="51"/>
      <c r="J12"/>
    </row>
    <row r="13" spans="1:10" ht="15" customHeight="1">
      <c r="A13" s="59"/>
      <c r="B13" s="21"/>
      <c r="C13" s="34">
        <v>442000</v>
      </c>
      <c r="D13" s="35">
        <v>3745</v>
      </c>
      <c r="E13" s="36">
        <v>6122</v>
      </c>
      <c r="F13" s="52"/>
      <c r="G13" s="53"/>
      <c r="H13" s="54"/>
      <c r="J13"/>
    </row>
    <row r="14" spans="1:10" ht="15" customHeight="1">
      <c r="A14" s="59"/>
      <c r="B14" s="21"/>
      <c r="C14" s="34">
        <v>-45300</v>
      </c>
      <c r="D14" s="35">
        <v>3745</v>
      </c>
      <c r="E14" s="36">
        <v>5137</v>
      </c>
      <c r="F14" s="52"/>
      <c r="G14" s="53"/>
      <c r="H14" s="54"/>
      <c r="J14"/>
    </row>
    <row r="15" spans="1:10" ht="15" customHeight="1" thickBot="1">
      <c r="A15" s="62"/>
      <c r="B15" s="24"/>
      <c r="C15" s="43">
        <v>45300</v>
      </c>
      <c r="D15" s="44">
        <v>3745</v>
      </c>
      <c r="E15" s="45">
        <v>6122</v>
      </c>
      <c r="F15" s="55"/>
      <c r="G15" s="56"/>
      <c r="H15" s="57"/>
      <c r="J15"/>
    </row>
    <row r="16" spans="1:10" ht="15" customHeight="1">
      <c r="A16" s="58" t="s">
        <v>25</v>
      </c>
      <c r="B16" s="20"/>
      <c r="C16" s="31">
        <v>-777000</v>
      </c>
      <c r="D16" s="32">
        <v>3419</v>
      </c>
      <c r="E16" s="33">
        <v>5222</v>
      </c>
      <c r="F16" s="63" t="s">
        <v>24</v>
      </c>
      <c r="G16" s="64"/>
      <c r="H16" s="65"/>
      <c r="J16"/>
    </row>
    <row r="17" spans="1:10" ht="36" customHeight="1">
      <c r="A17" s="59"/>
      <c r="B17" s="21"/>
      <c r="C17" s="34">
        <v>777000</v>
      </c>
      <c r="D17" s="35">
        <v>3113</v>
      </c>
      <c r="E17" s="36">
        <v>5152</v>
      </c>
      <c r="F17" s="52"/>
      <c r="G17" s="53"/>
      <c r="H17" s="54"/>
      <c r="J17"/>
    </row>
    <row r="18" spans="1:10" ht="15" customHeight="1">
      <c r="A18" s="59"/>
      <c r="B18" s="21"/>
      <c r="C18" s="34">
        <v>-516000</v>
      </c>
      <c r="D18" s="35">
        <v>3319</v>
      </c>
      <c r="E18" s="36">
        <v>5222</v>
      </c>
      <c r="F18" s="52"/>
      <c r="G18" s="53"/>
      <c r="H18" s="54"/>
      <c r="J18"/>
    </row>
    <row r="19" spans="1:10" ht="15" customHeight="1">
      <c r="A19" s="59"/>
      <c r="B19" s="21"/>
      <c r="C19" s="34">
        <v>516000</v>
      </c>
      <c r="D19" s="35">
        <v>3113</v>
      </c>
      <c r="E19" s="36">
        <v>5152</v>
      </c>
      <c r="F19" s="52"/>
      <c r="G19" s="53"/>
      <c r="H19" s="54"/>
      <c r="J19"/>
    </row>
    <row r="20" spans="1:10" ht="15" customHeight="1">
      <c r="A20" s="59"/>
      <c r="B20" s="21"/>
      <c r="C20" s="34">
        <v>-207000</v>
      </c>
      <c r="D20" s="35">
        <v>3233</v>
      </c>
      <c r="E20" s="36">
        <v>5139</v>
      </c>
      <c r="F20" s="52"/>
      <c r="G20" s="53"/>
      <c r="H20" s="54"/>
      <c r="J20"/>
    </row>
    <row r="21" spans="1:10" ht="15" customHeight="1" thickBot="1">
      <c r="A21" s="60"/>
      <c r="B21" s="22"/>
      <c r="C21" s="37">
        <v>207000</v>
      </c>
      <c r="D21" s="38">
        <v>3113</v>
      </c>
      <c r="E21" s="39">
        <v>5152</v>
      </c>
      <c r="F21" s="66"/>
      <c r="G21" s="67"/>
      <c r="H21" s="68"/>
      <c r="J21"/>
    </row>
    <row r="22" spans="1:10" ht="15" customHeight="1">
      <c r="A22" s="73" t="s">
        <v>25</v>
      </c>
      <c r="B22" s="23"/>
      <c r="C22" s="40">
        <v>-160000</v>
      </c>
      <c r="D22" s="41">
        <v>3111</v>
      </c>
      <c r="E22" s="42">
        <v>5171</v>
      </c>
      <c r="F22" s="76" t="s">
        <v>14</v>
      </c>
      <c r="G22" s="77"/>
      <c r="H22" s="78"/>
      <c r="J22"/>
    </row>
    <row r="23" spans="1:10" ht="15" customHeight="1">
      <c r="A23" s="74"/>
      <c r="B23" s="21"/>
      <c r="C23" s="34">
        <v>160000</v>
      </c>
      <c r="D23" s="35">
        <v>3113</v>
      </c>
      <c r="E23" s="36">
        <v>6121</v>
      </c>
      <c r="F23" s="79"/>
      <c r="G23" s="80"/>
      <c r="H23" s="81"/>
      <c r="J23"/>
    </row>
    <row r="24" spans="1:10" ht="15" customHeight="1">
      <c r="A24" s="74"/>
      <c r="B24" s="21"/>
      <c r="C24" s="34">
        <v>-250000</v>
      </c>
      <c r="D24" s="35">
        <v>3111</v>
      </c>
      <c r="E24" s="36">
        <v>6121</v>
      </c>
      <c r="F24" s="79"/>
      <c r="G24" s="80"/>
      <c r="H24" s="81"/>
      <c r="J24"/>
    </row>
    <row r="25" spans="1:10" ht="15" customHeight="1">
      <c r="A25" s="74"/>
      <c r="B25" s="21"/>
      <c r="C25" s="34">
        <v>250000</v>
      </c>
      <c r="D25" s="35">
        <v>3113</v>
      </c>
      <c r="E25" s="36">
        <v>6121</v>
      </c>
      <c r="F25" s="79"/>
      <c r="G25" s="80"/>
      <c r="H25" s="81"/>
      <c r="J25"/>
    </row>
    <row r="26" spans="1:10" ht="15" customHeight="1">
      <c r="A26" s="74"/>
      <c r="B26" s="21"/>
      <c r="C26" s="34">
        <v>-1140000</v>
      </c>
      <c r="D26" s="35">
        <v>3511</v>
      </c>
      <c r="E26" s="36">
        <v>6121</v>
      </c>
      <c r="F26" s="79"/>
      <c r="G26" s="80"/>
      <c r="H26" s="81"/>
      <c r="J26"/>
    </row>
    <row r="27" spans="1:10" ht="15" customHeight="1">
      <c r="A27" s="74"/>
      <c r="B27" s="21"/>
      <c r="C27" s="34">
        <v>1140000</v>
      </c>
      <c r="D27" s="35">
        <v>3113</v>
      </c>
      <c r="E27" s="36">
        <v>6121</v>
      </c>
      <c r="F27" s="79"/>
      <c r="G27" s="80"/>
      <c r="H27" s="81"/>
      <c r="J27"/>
    </row>
    <row r="28" spans="1:10" ht="15" customHeight="1">
      <c r="A28" s="74"/>
      <c r="B28" s="21"/>
      <c r="C28" s="34">
        <v>-152500</v>
      </c>
      <c r="D28" s="35">
        <v>2219</v>
      </c>
      <c r="E28" s="36">
        <v>6121</v>
      </c>
      <c r="F28" s="79"/>
      <c r="G28" s="80"/>
      <c r="H28" s="81"/>
      <c r="J28"/>
    </row>
    <row r="29" spans="1:10" ht="15" customHeight="1">
      <c r="A29" s="74"/>
      <c r="B29" s="21"/>
      <c r="C29" s="34">
        <v>152500</v>
      </c>
      <c r="D29" s="35">
        <v>3113</v>
      </c>
      <c r="E29" s="36">
        <v>6121</v>
      </c>
      <c r="F29" s="79"/>
      <c r="G29" s="80"/>
      <c r="H29" s="81"/>
      <c r="J29"/>
    </row>
    <row r="30" spans="1:10" ht="15" customHeight="1">
      <c r="A30" s="74"/>
      <c r="B30" s="21"/>
      <c r="C30" s="34">
        <v>-77100</v>
      </c>
      <c r="D30" s="35">
        <v>2212</v>
      </c>
      <c r="E30" s="36">
        <v>5171</v>
      </c>
      <c r="F30" s="79"/>
      <c r="G30" s="80"/>
      <c r="H30" s="81"/>
      <c r="J30"/>
    </row>
    <row r="31" spans="1:10" ht="15" customHeight="1">
      <c r="A31" s="74"/>
      <c r="B31" s="21"/>
      <c r="C31" s="34">
        <v>77100</v>
      </c>
      <c r="D31" s="35">
        <v>3113</v>
      </c>
      <c r="E31" s="36">
        <v>6121</v>
      </c>
      <c r="F31" s="79"/>
      <c r="G31" s="80"/>
      <c r="H31" s="81"/>
      <c r="J31"/>
    </row>
    <row r="32" spans="1:10" ht="15" customHeight="1">
      <c r="A32" s="74"/>
      <c r="B32" s="21"/>
      <c r="C32" s="34">
        <v>-588400</v>
      </c>
      <c r="D32" s="35">
        <v>3419</v>
      </c>
      <c r="E32" s="36">
        <v>5222</v>
      </c>
      <c r="F32" s="79"/>
      <c r="G32" s="80"/>
      <c r="H32" s="81"/>
      <c r="J32"/>
    </row>
    <row r="33" spans="1:10" ht="15" customHeight="1" thickBot="1">
      <c r="A33" s="74"/>
      <c r="B33" s="24"/>
      <c r="C33" s="43">
        <v>588400</v>
      </c>
      <c r="D33" s="44">
        <v>3113</v>
      </c>
      <c r="E33" s="45">
        <v>6121</v>
      </c>
      <c r="F33" s="79"/>
      <c r="G33" s="80"/>
      <c r="H33" s="81"/>
      <c r="J33"/>
    </row>
    <row r="34" spans="1:10" ht="15" customHeight="1">
      <c r="A34" s="74"/>
      <c r="B34" s="20"/>
      <c r="C34" s="31">
        <v>-178000</v>
      </c>
      <c r="D34" s="32">
        <v>6171</v>
      </c>
      <c r="E34" s="33">
        <v>6121</v>
      </c>
      <c r="F34" s="79"/>
      <c r="G34" s="80"/>
      <c r="H34" s="81"/>
      <c r="J34"/>
    </row>
    <row r="35" spans="1:10" ht="15" customHeight="1" thickBot="1">
      <c r="A35" s="75"/>
      <c r="B35" s="22"/>
      <c r="C35" s="37">
        <v>178000</v>
      </c>
      <c r="D35" s="38">
        <v>3113</v>
      </c>
      <c r="E35" s="39">
        <v>6121</v>
      </c>
      <c r="F35" s="82"/>
      <c r="G35" s="83"/>
      <c r="H35" s="84"/>
      <c r="J35"/>
    </row>
    <row r="36" spans="1:10" ht="15" customHeight="1">
      <c r="A36" s="61" t="s">
        <v>23</v>
      </c>
      <c r="B36" s="23"/>
      <c r="C36" s="40">
        <v>-228400</v>
      </c>
      <c r="D36" s="41">
        <v>3121</v>
      </c>
      <c r="E36" s="42">
        <v>5333</v>
      </c>
      <c r="F36" s="49" t="s">
        <v>22</v>
      </c>
      <c r="G36" s="50"/>
      <c r="H36" s="51"/>
      <c r="J36"/>
    </row>
    <row r="37" spans="1:10" ht="15" customHeight="1">
      <c r="A37" s="59"/>
      <c r="B37" s="21"/>
      <c r="C37" s="34">
        <v>228400</v>
      </c>
      <c r="D37" s="35">
        <v>3121</v>
      </c>
      <c r="E37" s="36">
        <v>6353</v>
      </c>
      <c r="F37" s="52"/>
      <c r="G37" s="53"/>
      <c r="H37" s="54"/>
      <c r="J37"/>
    </row>
    <row r="38" spans="1:10" ht="15" customHeight="1">
      <c r="A38" s="59"/>
      <c r="B38" s="21"/>
      <c r="C38" s="34">
        <v>-300000</v>
      </c>
      <c r="D38" s="35">
        <v>3121</v>
      </c>
      <c r="E38" s="36">
        <v>5171</v>
      </c>
      <c r="F38" s="52"/>
      <c r="G38" s="53"/>
      <c r="H38" s="54"/>
      <c r="J38"/>
    </row>
    <row r="39" spans="1:10" ht="15" customHeight="1" thickBot="1">
      <c r="A39" s="62"/>
      <c r="B39" s="24"/>
      <c r="C39" s="43">
        <v>300000</v>
      </c>
      <c r="D39" s="44">
        <v>3121</v>
      </c>
      <c r="E39" s="45">
        <v>6121</v>
      </c>
      <c r="F39" s="55"/>
      <c r="G39" s="56"/>
      <c r="H39" s="57"/>
      <c r="J39"/>
    </row>
    <row r="40" spans="1:10" ht="15" customHeight="1">
      <c r="A40" s="58" t="s">
        <v>15</v>
      </c>
      <c r="B40" s="20"/>
      <c r="C40" s="31">
        <v>-147600</v>
      </c>
      <c r="D40" s="32">
        <v>3612</v>
      </c>
      <c r="E40" s="33">
        <v>6121</v>
      </c>
      <c r="F40" s="63" t="s">
        <v>15</v>
      </c>
      <c r="G40" s="64"/>
      <c r="H40" s="65"/>
      <c r="J40"/>
    </row>
    <row r="41" spans="1:10" ht="15" customHeight="1">
      <c r="A41" s="59"/>
      <c r="B41" s="21"/>
      <c r="C41" s="34">
        <v>147600</v>
      </c>
      <c r="D41" s="35">
        <v>3613</v>
      </c>
      <c r="E41" s="36">
        <v>6121</v>
      </c>
      <c r="F41" s="52"/>
      <c r="G41" s="53"/>
      <c r="H41" s="54"/>
      <c r="J41"/>
    </row>
    <row r="42" spans="1:10" ht="15" customHeight="1">
      <c r="A42" s="59"/>
      <c r="B42" s="21"/>
      <c r="C42" s="34">
        <v>-52400</v>
      </c>
      <c r="D42" s="35">
        <v>3612</v>
      </c>
      <c r="E42" s="36">
        <v>6121</v>
      </c>
      <c r="F42" s="52"/>
      <c r="G42" s="53"/>
      <c r="H42" s="54"/>
      <c r="J42"/>
    </row>
    <row r="43" spans="1:10" ht="15" customHeight="1">
      <c r="A43" s="59"/>
      <c r="B43" s="21"/>
      <c r="C43" s="34">
        <v>52400</v>
      </c>
      <c r="D43" s="35">
        <v>3613</v>
      </c>
      <c r="E43" s="36">
        <v>5171</v>
      </c>
      <c r="F43" s="52"/>
      <c r="G43" s="53"/>
      <c r="H43" s="54"/>
      <c r="J43"/>
    </row>
    <row r="44" spans="1:10" ht="15" customHeight="1">
      <c r="A44" s="59"/>
      <c r="B44" s="21"/>
      <c r="C44" s="34">
        <v>-794000</v>
      </c>
      <c r="D44" s="35">
        <v>3612</v>
      </c>
      <c r="E44" s="36">
        <v>6121</v>
      </c>
      <c r="F44" s="52"/>
      <c r="G44" s="53"/>
      <c r="H44" s="54"/>
      <c r="J44"/>
    </row>
    <row r="45" spans="1:10" ht="15" customHeight="1" thickBot="1">
      <c r="A45" s="60"/>
      <c r="B45" s="22"/>
      <c r="C45" s="37">
        <v>794000</v>
      </c>
      <c r="D45" s="38">
        <v>3613</v>
      </c>
      <c r="E45" s="39">
        <v>6121</v>
      </c>
      <c r="F45" s="66"/>
      <c r="G45" s="67"/>
      <c r="H45" s="68"/>
      <c r="J45"/>
    </row>
    <row r="46" spans="1:10" ht="15" customHeight="1">
      <c r="A46" s="61" t="s">
        <v>16</v>
      </c>
      <c r="B46" s="23"/>
      <c r="C46" s="40">
        <v>-35000</v>
      </c>
      <c r="D46" s="41">
        <v>3612</v>
      </c>
      <c r="E46" s="42">
        <v>6121</v>
      </c>
      <c r="F46" s="49" t="s">
        <v>17</v>
      </c>
      <c r="G46" s="50"/>
      <c r="H46" s="51"/>
      <c r="J46"/>
    </row>
    <row r="47" spans="1:10" ht="15" customHeight="1">
      <c r="A47" s="59"/>
      <c r="B47" s="21"/>
      <c r="C47" s="34">
        <v>35000</v>
      </c>
      <c r="D47" s="35">
        <v>3792</v>
      </c>
      <c r="E47" s="36">
        <v>6121</v>
      </c>
      <c r="F47" s="52"/>
      <c r="G47" s="53"/>
      <c r="H47" s="54"/>
      <c r="J47"/>
    </row>
    <row r="48" spans="1:10" ht="15" customHeight="1">
      <c r="A48" s="59"/>
      <c r="B48" s="21"/>
      <c r="C48" s="34">
        <v>-13500</v>
      </c>
      <c r="D48" s="35">
        <v>6171</v>
      </c>
      <c r="E48" s="36">
        <v>6121</v>
      </c>
      <c r="F48" s="52"/>
      <c r="G48" s="53"/>
      <c r="H48" s="54"/>
      <c r="J48"/>
    </row>
    <row r="49" spans="1:10" ht="15" customHeight="1" thickBot="1">
      <c r="A49" s="62"/>
      <c r="B49" s="24"/>
      <c r="C49" s="43">
        <v>13500</v>
      </c>
      <c r="D49" s="44">
        <v>3792</v>
      </c>
      <c r="E49" s="45">
        <v>5151</v>
      </c>
      <c r="F49" s="55"/>
      <c r="G49" s="56"/>
      <c r="H49" s="57"/>
      <c r="J49"/>
    </row>
    <row r="50" spans="1:10" ht="15" customHeight="1">
      <c r="A50" s="58" t="s">
        <v>19</v>
      </c>
      <c r="B50" s="20"/>
      <c r="C50" s="31">
        <v>-100000</v>
      </c>
      <c r="D50" s="32">
        <v>6171</v>
      </c>
      <c r="E50" s="33">
        <v>6121</v>
      </c>
      <c r="F50" s="63" t="s">
        <v>18</v>
      </c>
      <c r="G50" s="64"/>
      <c r="H50" s="65"/>
      <c r="J50"/>
    </row>
    <row r="51" spans="1:10" ht="15" customHeight="1">
      <c r="A51" s="59"/>
      <c r="B51" s="21"/>
      <c r="C51" s="34">
        <v>100000</v>
      </c>
      <c r="D51" s="35">
        <v>6330</v>
      </c>
      <c r="E51" s="36">
        <v>5349</v>
      </c>
      <c r="F51" s="52"/>
      <c r="G51" s="53"/>
      <c r="H51" s="54"/>
      <c r="J51"/>
    </row>
    <row r="52" spans="1:10" ht="15" customHeight="1">
      <c r="A52" s="59"/>
      <c r="B52" s="21"/>
      <c r="C52" s="34">
        <v>-884000</v>
      </c>
      <c r="D52" s="35">
        <v>6171</v>
      </c>
      <c r="E52" s="36">
        <v>6121</v>
      </c>
      <c r="F52" s="52"/>
      <c r="G52" s="53"/>
      <c r="H52" s="54"/>
      <c r="J52"/>
    </row>
    <row r="53" spans="1:10" ht="15" customHeight="1">
      <c r="A53" s="59"/>
      <c r="B53" s="21"/>
      <c r="C53" s="34">
        <v>884000</v>
      </c>
      <c r="D53" s="35">
        <v>6112</v>
      </c>
      <c r="E53" s="36">
        <v>5023</v>
      </c>
      <c r="F53" s="52"/>
      <c r="G53" s="53"/>
      <c r="H53" s="54"/>
      <c r="J53"/>
    </row>
    <row r="54" spans="1:10" ht="15" customHeight="1">
      <c r="A54" s="59"/>
      <c r="B54" s="21"/>
      <c r="C54" s="34">
        <v>-55700</v>
      </c>
      <c r="D54" s="35">
        <v>6171</v>
      </c>
      <c r="E54" s="36">
        <v>6121</v>
      </c>
      <c r="F54" s="52"/>
      <c r="G54" s="53"/>
      <c r="H54" s="54"/>
      <c r="J54"/>
    </row>
    <row r="55" spans="1:10" ht="15" customHeight="1">
      <c r="A55" s="59"/>
      <c r="B55" s="21"/>
      <c r="C55" s="34">
        <v>55700</v>
      </c>
      <c r="D55" s="35">
        <v>6171</v>
      </c>
      <c r="E55" s="36">
        <v>6127</v>
      </c>
      <c r="F55" s="52"/>
      <c r="G55" s="53"/>
      <c r="H55" s="54"/>
      <c r="J55"/>
    </row>
    <row r="56" spans="1:10" ht="15" customHeight="1">
      <c r="A56" s="59"/>
      <c r="B56" s="21"/>
      <c r="C56" s="34">
        <v>-94000</v>
      </c>
      <c r="D56" s="35">
        <v>6171</v>
      </c>
      <c r="E56" s="36">
        <v>6121</v>
      </c>
      <c r="F56" s="52"/>
      <c r="G56" s="53"/>
      <c r="H56" s="54"/>
      <c r="J56"/>
    </row>
    <row r="57" spans="1:10" ht="15" customHeight="1" thickBot="1">
      <c r="A57" s="60"/>
      <c r="B57" s="22"/>
      <c r="C57" s="37">
        <v>94000</v>
      </c>
      <c r="D57" s="38">
        <v>6171</v>
      </c>
      <c r="E57" s="39">
        <v>6122</v>
      </c>
      <c r="F57" s="66"/>
      <c r="G57" s="67"/>
      <c r="H57" s="68"/>
      <c r="J57"/>
    </row>
    <row r="58" spans="1:10" ht="15" customHeight="1">
      <c r="A58" s="61" t="s">
        <v>20</v>
      </c>
      <c r="B58" s="23"/>
      <c r="C58" s="40">
        <v>-4000000</v>
      </c>
      <c r="D58" s="41">
        <v>3745</v>
      </c>
      <c r="E58" s="42">
        <v>6121</v>
      </c>
      <c r="F58" s="49" t="s">
        <v>21</v>
      </c>
      <c r="G58" s="50"/>
      <c r="H58" s="51"/>
      <c r="J58"/>
    </row>
    <row r="59" spans="1:10" ht="15" customHeight="1" thickBot="1">
      <c r="A59" s="62"/>
      <c r="B59" s="24"/>
      <c r="C59" s="43">
        <v>4000000</v>
      </c>
      <c r="D59" s="44">
        <v>5512</v>
      </c>
      <c r="E59" s="45">
        <v>6121</v>
      </c>
      <c r="F59" s="55"/>
      <c r="G59" s="56"/>
      <c r="H59" s="57"/>
      <c r="J59"/>
    </row>
    <row r="60" spans="1:10" ht="16.5" thickBot="1">
      <c r="A60" s="30" t="s">
        <v>1</v>
      </c>
      <c r="B60" s="25">
        <f>SUM(B8:B15)</f>
        <v>0</v>
      </c>
      <c r="C60" s="29">
        <f>SUM(C8:C59)</f>
        <v>0</v>
      </c>
      <c r="D60" s="19"/>
      <c r="E60" s="27"/>
      <c r="F60" s="46"/>
      <c r="G60" s="47"/>
      <c r="H60" s="48"/>
      <c r="J60"/>
    </row>
    <row r="61" spans="1:10" ht="15.75">
      <c r="A61" s="9"/>
      <c r="B61" s="10"/>
      <c r="C61" s="10"/>
      <c r="D61" s="10"/>
      <c r="E61" s="10"/>
      <c r="F61" s="11"/>
      <c r="G61" s="11"/>
      <c r="H61" s="11"/>
      <c r="I61" s="11"/>
      <c r="J61" s="15"/>
    </row>
    <row r="62" spans="1:10" ht="15">
      <c r="A62" s="4"/>
      <c r="B62" s="4"/>
      <c r="C62" s="16"/>
      <c r="D62" s="16"/>
      <c r="E62" s="16"/>
      <c r="F62" s="17"/>
      <c r="G62" s="16"/>
      <c r="H62" s="16"/>
      <c r="I62" s="4"/>
      <c r="J62" s="13"/>
    </row>
    <row r="63" spans="1:10" ht="15.75">
      <c r="A63" s="2" t="s">
        <v>9</v>
      </c>
      <c r="B63" s="4"/>
      <c r="C63" s="16"/>
      <c r="D63" s="16"/>
      <c r="E63" s="16"/>
      <c r="F63" s="17"/>
      <c r="G63" s="16"/>
      <c r="H63" s="16"/>
      <c r="I63" s="4"/>
      <c r="J63" s="13"/>
    </row>
  </sheetData>
  <sheetProtection/>
  <mergeCells count="21">
    <mergeCell ref="F46:H49"/>
    <mergeCell ref="F16:H21"/>
    <mergeCell ref="A58:A59"/>
    <mergeCell ref="A36:A39"/>
    <mergeCell ref="A1:F1"/>
    <mergeCell ref="F7:H7"/>
    <mergeCell ref="F40:H45"/>
    <mergeCell ref="A22:A35"/>
    <mergeCell ref="F50:H57"/>
    <mergeCell ref="F58:H59"/>
    <mergeCell ref="F22:H35"/>
    <mergeCell ref="F60:H60"/>
    <mergeCell ref="F36:H39"/>
    <mergeCell ref="A40:A45"/>
    <mergeCell ref="A46:A49"/>
    <mergeCell ref="A50:A57"/>
    <mergeCell ref="F8:H11"/>
    <mergeCell ref="F12:H15"/>
    <mergeCell ref="A8:A11"/>
    <mergeCell ref="A12:A15"/>
    <mergeCell ref="A16:A21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Nováková</cp:lastModifiedBy>
  <cp:lastPrinted>2019-12-10T11:07:25Z</cp:lastPrinted>
  <dcterms:created xsi:type="dcterms:W3CDTF">1997-01-24T11:07:25Z</dcterms:created>
  <dcterms:modified xsi:type="dcterms:W3CDTF">2019-12-18T10:14:28Z</dcterms:modified>
  <cp:category/>
  <cp:version/>
  <cp:contentType/>
  <cp:contentStatus/>
</cp:coreProperties>
</file>