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1\Body do RMČ a ZMČ\RO a informování ZMČ o nich\RO\RO 56, 57 RMČ 22. 12. 2021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<sst xmlns="http://schemas.openxmlformats.org/spreadsheetml/2006/main" count="24" uniqueCount="20">
  <si>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</si>
  <si>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</si>
  <si>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</si>
  <si>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</si>
  <si>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</si>
  <si>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</si>
  <si>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</si>
  <si>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</si>
  <si>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</si>
  <si>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</si>
  <si>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</si>
  <si>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</si>
  <si>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</si>
  <si>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</si>
  <si>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A50: výměna povrchu ul. Svěceného</t>
  </si>
  <si>
    <t>Dle USN ZHMP č. 32/77 ze dne 16. 12. 2021</t>
  </si>
  <si>
    <t>Dle USN ZHMP č. 32/82 ze dne 16. 12. 2021</t>
  </si>
  <si>
    <t>0081707000000</t>
  </si>
  <si>
    <t>Přijetí dotace VHP (finanční prostředky na sport, kulturu, školství, zdravotnictví a sociální oblast)</t>
  </si>
  <si>
    <t>Rozpočtové opatření RMČ dle USN RM 544/2021 ze dne 22.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</si>
</sst>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164" fontId="2" fillId="0" borderId="14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19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customHeight="1" x14ac:dyDescent="0.3">
      <c r="A5" s="40">
        <v>56</v>
      </c>
      <c r="B5" s="42" t="s">
        <v>14</v>
      </c>
      <c r="C5" s="9">
        <v>3000000</v>
      </c>
      <c r="D5" s="10">
        <v>0</v>
      </c>
      <c r="E5" s="11">
        <v>3109</v>
      </c>
      <c r="F5" s="8">
        <v>6330</v>
      </c>
      <c r="G5" s="11">
        <v>4251</v>
      </c>
      <c r="H5" s="8">
        <v>84</v>
      </c>
      <c r="I5" s="24">
        <v>300</v>
      </c>
      <c r="J5" s="22" t="s">
        <v>17</v>
      </c>
      <c r="K5" s="44" t="s">
        <v>15</v>
      </c>
    </row>
    <row r="6" spans="1:11" ht="18.75" customHeight="1" thickBot="1" x14ac:dyDescent="0.35">
      <c r="A6" s="41"/>
      <c r="B6" s="43"/>
      <c r="C6" s="20">
        <v>0</v>
      </c>
      <c r="D6" s="15">
        <v>3000000</v>
      </c>
      <c r="E6" s="19">
        <v>3109</v>
      </c>
      <c r="F6" s="16">
        <v>2219</v>
      </c>
      <c r="G6" s="19">
        <v>6121</v>
      </c>
      <c r="H6" s="16">
        <v>84</v>
      </c>
      <c r="I6" s="25">
        <v>300</v>
      </c>
      <c r="J6" s="23" t="s">
        <v>17</v>
      </c>
      <c r="K6" s="45"/>
    </row>
    <row r="7" spans="1:11" ht="18.75" x14ac:dyDescent="0.3">
      <c r="A7" s="40">
        <v>57</v>
      </c>
      <c r="B7" s="44" t="s">
        <v>18</v>
      </c>
      <c r="C7" s="9">
        <v>816000</v>
      </c>
      <c r="D7" s="10">
        <v>0</v>
      </c>
      <c r="E7" s="11">
        <v>3110</v>
      </c>
      <c r="F7" s="8">
        <v>6330</v>
      </c>
      <c r="G7" s="11">
        <v>4137</v>
      </c>
      <c r="H7" s="8">
        <v>98</v>
      </c>
      <c r="I7" s="24">
        <v>400</v>
      </c>
      <c r="J7" s="22" t="s">
        <v>13</v>
      </c>
      <c r="K7" s="42" t="s">
        <v>16</v>
      </c>
    </row>
    <row r="8" spans="1:11" ht="18.75" x14ac:dyDescent="0.3">
      <c r="A8" s="51"/>
      <c r="B8" s="53"/>
      <c r="C8" s="34">
        <v>816000</v>
      </c>
      <c r="D8" s="35">
        <v>0</v>
      </c>
      <c r="E8" s="36">
        <v>3110</v>
      </c>
      <c r="F8" s="37">
        <v>6330</v>
      </c>
      <c r="G8" s="36">
        <v>4137</v>
      </c>
      <c r="H8" s="37">
        <v>98</v>
      </c>
      <c r="I8" s="38">
        <v>600</v>
      </c>
      <c r="J8" s="39" t="s">
        <v>13</v>
      </c>
      <c r="K8" s="52"/>
    </row>
    <row r="9" spans="1:11" ht="18.75" x14ac:dyDescent="0.3">
      <c r="A9" s="51"/>
      <c r="B9" s="53"/>
      <c r="C9" s="28">
        <v>0</v>
      </c>
      <c r="D9" s="29">
        <v>816000</v>
      </c>
      <c r="E9" s="30">
        <v>3110</v>
      </c>
      <c r="F9" s="31">
        <v>3419</v>
      </c>
      <c r="G9" s="30">
        <v>5222</v>
      </c>
      <c r="H9" s="31">
        <v>98</v>
      </c>
      <c r="I9" s="32">
        <v>400</v>
      </c>
      <c r="J9" s="33" t="s">
        <v>13</v>
      </c>
      <c r="K9" s="52"/>
    </row>
    <row r="10" spans="1:11" ht="18.75" customHeight="1" thickBot="1" x14ac:dyDescent="0.35">
      <c r="A10" s="41"/>
      <c r="B10" s="45"/>
      <c r="C10" s="20">
        <v>0</v>
      </c>
      <c r="D10" s="15">
        <v>816000</v>
      </c>
      <c r="E10" s="19">
        <v>3110</v>
      </c>
      <c r="F10" s="16">
        <v>3319</v>
      </c>
      <c r="G10" s="19">
        <v>5222</v>
      </c>
      <c r="H10" s="16">
        <v>98</v>
      </c>
      <c r="I10" s="25">
        <v>600</v>
      </c>
      <c r="J10" s="23" t="s">
        <v>13</v>
      </c>
      <c r="K10" s="43"/>
    </row>
    <row r="11" spans="1:11" ht="19.5" thickBot="1" x14ac:dyDescent="0.35">
      <c r="A11" s="49" t="s">
        <v>12</v>
      </c>
      <c r="B11" s="50"/>
      <c r="C11" s="26">
        <f>SUM(C5:C10)</f>
        <v>4632000</v>
      </c>
      <c r="D11" s="27">
        <f>SUM(D5:D10)</f>
        <v>4632000</v>
      </c>
      <c r="E11" s="46"/>
      <c r="F11" s="47"/>
      <c r="G11" s="47"/>
      <c r="H11" s="47"/>
      <c r="I11" s="47"/>
      <c r="J11" s="47"/>
      <c r="K11" s="48"/>
    </row>
    <row r="12" spans="1:11" ht="18.75" x14ac:dyDescent="0.3">
      <c r="B12" s="4"/>
      <c r="C12" s="4"/>
      <c r="D12" s="4"/>
      <c r="E12" s="4"/>
      <c r="F12" s="4"/>
      <c r="G12" s="4"/>
      <c r="H12" s="4"/>
      <c r="I12" s="5"/>
      <c r="J12" s="6"/>
      <c r="K12" s="4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</sheetData>
  <mergeCells count="8">
    <mergeCell ref="A5:A6"/>
    <mergeCell ref="B5:B6"/>
    <mergeCell ref="K5:K6"/>
    <mergeCell ref="E11:K11"/>
    <mergeCell ref="A11:B11"/>
    <mergeCell ref="A7:A10"/>
    <mergeCell ref="K7:K10"/>
    <mergeCell ref="B7:B10"/>
  </mergeCells>
  <pageMargins left="0.25" right="0.25" top="0.75" bottom="0.75" header="0.3" footer="0.3"/>
  <pageSetup paperSize="9" scale="60" orientation="landscape" r:id="rId1"/>
  <ignoredErrors>
    <ignoredError sqref="J5: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2021-12-21T07:59:02Z</cp:lastPrinted>
  <dcterms:created xsi:type="dcterms:W3CDTF">2019-03-13T09:15:28Z</dcterms:created>
  <dcterms:modified xsi:type="dcterms:W3CDTF">2021-12-28T14:25:43Z</dcterms:modified>
</cp:coreProperties>
</file>